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showInkAnnotation="0"/>
  <mc:AlternateContent xmlns:mc="http://schemas.openxmlformats.org/markup-compatibility/2006">
    <mc:Choice Requires="x15">
      <x15ac:absPath xmlns:x15ac="http://schemas.microsoft.com/office/spreadsheetml/2010/11/ac" url="D:\05 aMZPiMRP\!01_SIWZ\PROJEKT 2022\Zadanie 1 D.II NOWE MZP I MRP Z WORP\20200228 SIWZ\Zalaczniki do WOPZ\Zal4 do SOPZ Procedura odbiorowa\"/>
    </mc:Choice>
  </mc:AlternateContent>
  <xr:revisionPtr revIDLastSave="0" documentId="13_ncr:1_{0021CBC6-0FB8-43DF-8DB4-F8F3F44E3E22}" xr6:coauthVersionLast="44" xr6:coauthVersionMax="44" xr10:uidLastSave="{00000000-0000-0000-0000-000000000000}"/>
  <bookViews>
    <workbookView xWindow="-120" yWindow="-120" windowWidth="29040" windowHeight="15840" tabRatio="597" xr2:uid="{00000000-000D-0000-FFFF-FFFF00000000}"/>
  </bookViews>
  <sheets>
    <sheet name="Zestawienie produktów zad 1" sheetId="12" r:id="rId1"/>
    <sheet name="swieta" sheetId="13" r:id="rId2"/>
    <sheet name="Zaawansowanie %-old" sheetId="11" state="hidden" r:id="rId3"/>
  </sheets>
  <definedNames>
    <definedName name="_xlnm._FilterDatabase" localSheetId="0">'Zestawienie produktów zad 1'!$A$2:$D$60</definedName>
    <definedName name="harmPZRP">#REF!</definedName>
    <definedName name="harmSOOSPZRP">#REF!</definedName>
    <definedName name="_xlnm.Print_Area" localSheetId="0">'Zestawienie produktów zad 1'!$A$1:$D$60</definedName>
    <definedName name="Statusy">#REF!</definedName>
    <definedName name="_xlnm.Print_Titles" localSheetId="0">'Zestawienie produktów zad 1'!$2:$2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1" l="1"/>
  <c r="E9" i="11"/>
  <c r="E8" i="11"/>
  <c r="E7" i="11"/>
  <c r="E6" i="11"/>
  <c r="E5" i="11"/>
  <c r="E4" i="11"/>
  <c r="E3" i="11"/>
  <c r="D2" i="11"/>
  <c r="C2" i="11"/>
  <c r="E2" i="11" s="1"/>
  <c r="B2" i="11"/>
</calcChain>
</file>

<file path=xl/sharedStrings.xml><?xml version="1.0" encoding="utf-8"?>
<sst xmlns="http://schemas.openxmlformats.org/spreadsheetml/2006/main" count="213" uniqueCount="143">
  <si>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</si>
  <si>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</si>
  <si>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</si>
  <si>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</si>
  <si>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</si>
  <si>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</si>
  <si>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</si>
  <si>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</si>
  <si>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</si>
  <si>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</si>
  <si>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</si>
  <si>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</si>
  <si>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</si>
  <si>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</si>
  <si>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</si>
  <si>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</si>
  <si>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Wersje kartograficzne projektów MRP</t>
  </si>
  <si>
    <t>1.3.14.1</t>
  </si>
  <si>
    <t>1.3.14.2</t>
  </si>
  <si>
    <t>1.3.14.3</t>
  </si>
  <si>
    <t>1.3.14.4</t>
  </si>
  <si>
    <t>1.3.14.5</t>
  </si>
  <si>
    <t>1.3.14.6</t>
  </si>
  <si>
    <t>Wersje kartograficzne projektów MZP</t>
  </si>
  <si>
    <t>1.3.14.7</t>
  </si>
  <si>
    <t>1.3.14.8</t>
  </si>
  <si>
    <t>1.3.14.9</t>
  </si>
  <si>
    <t>1.3.14.10</t>
  </si>
  <si>
    <t>1.3.14.24</t>
  </si>
  <si>
    <t>1.3.14.26</t>
  </si>
  <si>
    <t>1.3.14.27</t>
  </si>
  <si>
    <t>1.3.14.28</t>
  </si>
  <si>
    <t>1.3.14.29</t>
  </si>
  <si>
    <t>1.3.14.30</t>
  </si>
  <si>
    <t>1.3.14.31</t>
  </si>
  <si>
    <t>1.3.14.32</t>
  </si>
  <si>
    <t>1.3.14.33</t>
  </si>
  <si>
    <t>1.3.14.34</t>
  </si>
  <si>
    <t>Dokument</t>
  </si>
  <si>
    <t xml:space="preserve">Dokumentacja inwestycji mających wpływ na zmianę poziomu zagrożenia powodziowego </t>
  </si>
  <si>
    <t>Warstwy przestrzenne</t>
  </si>
  <si>
    <t>Modele hydrauliczne</t>
  </si>
  <si>
    <t xml:space="preserve">Warstwy przestrzenne
</t>
  </si>
  <si>
    <t>Warstwy przestrzenne MZP</t>
  </si>
  <si>
    <t>Warstwy przestrzenne MRP</t>
  </si>
  <si>
    <t>Nie dotyczy</t>
  </si>
  <si>
    <t>ZADANIE 1 - PRZEGLĄD I AKTUALIZACJA MAP ZAGROŻENIA POWODZIOWEGO I MAP RYZYKA POWODZIOWEGO</t>
  </si>
  <si>
    <t>ZADANIE 1.3.3. PRZEGLĄD MZP i MRP</t>
  </si>
  <si>
    <t>ZADANIE 1.3.1. WERYFIKACJA I AKTUALIZACJA METODYKI OPRACOWANIA MZP i MRP</t>
  </si>
  <si>
    <t xml:space="preserve">Zadanie 1.3.2.2. Inwentaryzacja inwestycji mających wpływ na zasięg obszarów zagrożenia powodziowego </t>
  </si>
  <si>
    <t>Raport z wykonania inwentaryzacji zmian mających wpływ na zasięg obszarów zagrożenia powodziowego</t>
  </si>
  <si>
    <t>Zadanie 1.3.3.1. Wykonanie przeglądu MZP i MRP</t>
  </si>
  <si>
    <t>Zadanie 1.3.3.2. Konsultacje przeglądu MZP i MRP z właściwymi organami</t>
  </si>
  <si>
    <t>ZADANIE 1.3.4 HARMONOGRAM OPRACOWANIA MZP I MRP</t>
  </si>
  <si>
    <t xml:space="preserve">Zadanie 1.3.2.1. Opracowanie danych hydrologicznych i meteorologicznych </t>
  </si>
  <si>
    <t xml:space="preserve">Zadanie 1.3.2.3. Pomiary przekrojów poprzecznych, parametrów obiektów mostowych i hydrotechnicznych, wałów przeciwpowodziowych </t>
  </si>
  <si>
    <t>Zadanie 1.3.7.1. Opracowanie warstw przestrzennych projektów MRP</t>
  </si>
  <si>
    <t>Zadanie 1.3.7.2. Opracowanie wersji kartograficznych projektów MRP</t>
  </si>
  <si>
    <t xml:space="preserve">Nr WBS Produktu </t>
  </si>
  <si>
    <t>Skan dokumentacji</t>
  </si>
  <si>
    <t>Raport z przeglądu metod opracowania map zagrożenia powodziowego i map ryzyka powodziowego stosowanych w innych krajach UE</t>
  </si>
  <si>
    <t>Metodyka opracowania map zagrożenia powodziowego i map ryzyka powodziowego w II cyklu planistycznym</t>
  </si>
  <si>
    <t>Mapy poglądowe</t>
  </si>
  <si>
    <t>Projekt raportu z wykonania przeglądu map zagrożenia powodziowego i map ryzyka powodziowego</t>
  </si>
  <si>
    <t>Wykaz danych niezbędnych do aktualizacji i sporządzenia nowych MZP i MRP</t>
  </si>
  <si>
    <t xml:space="preserve">Raport z wykonania przeglądu map zagrożenia powodziowego i map ryzyka powodziowego 
</t>
  </si>
  <si>
    <t xml:space="preserve">Typ produktu </t>
  </si>
  <si>
    <t xml:space="preserve">Wyciąg z harmonogramu opracowania MZP i MRP </t>
  </si>
  <si>
    <t xml:space="preserve">Harmonogram opracowania MZP i MRP </t>
  </si>
  <si>
    <t xml:space="preserve">Warstwy przestrzenne </t>
  </si>
  <si>
    <t>Modele hydrauliczne po konsultacjach z właściwymi organami</t>
  </si>
  <si>
    <t>Biblioteka stylów i symboli</t>
  </si>
  <si>
    <t>Rastry</t>
  </si>
  <si>
    <t>1.3.14.23</t>
  </si>
  <si>
    <t>Wyniki weryfikacji danych hydrologicznych</t>
  </si>
  <si>
    <t>1.3.14.25</t>
  </si>
  <si>
    <t xml:space="preserve">Zadanie 1.3.6.2. Konsultacje obszarów zagrożenia powodziowego z właściwymi organami 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</si>
  <si>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</si>
  <si>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</si>
  <si>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</si>
  <si>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</si>
  <si>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</si>
  <si>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</si>
  <si>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</si>
  <si>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</si>
  <si>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</si>
  <si>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</si>
  <si>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</si>
  <si>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</si>
  <si>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</si>
  <si>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r>
      <t>Pierwszy dzień</t>
    </r>
    <r>
      <rPr>
        <sz val="10"/>
        <color indexed="8"/>
        <rFont val="Arial"/>
        <family val="2"/>
      </rPr>
      <t xml:space="preserve"> Święto Bożego Narodzenia (Christmas)</t>
    </r>
  </si>
  <si>
    <t>Drugi dzień Świąt Bożego Narodzenia (Second Day of Christmas)</t>
  </si>
  <si>
    <t>Pierwszy dzień Bożego Narodzenia (Christmas)</t>
  </si>
  <si>
    <t>Drugi dzień Bożego Narodzenia (Second Day of Christmas)</t>
  </si>
  <si>
    <t>Zestawienie uwag z przeprowadzonych konsultacji obszarów zagrożenia powodziowego  z właściwymi organami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</si>
  <si>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</t>
    </r>
    <r>
      <rPr>
        <sz val="10"/>
        <rFont val="Calibri"/>
        <family val="2"/>
        <charset val="238"/>
        <scheme val="minor"/>
      </rPr>
      <t xml:space="preserve">
Załącznik nr 1 Opracowanie danych hydrologicznych</t>
    </r>
  </si>
  <si>
    <t>Dokument;
Modele opad-odpływ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</si>
  <si>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</t>
    </r>
  </si>
  <si>
    <t>Raporty z opracowania danych hydrologicznych  - etap I</t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</si>
  <si>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</si>
  <si>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</si>
  <si>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</si>
  <si>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</si>
  <si>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</si>
  <si>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</si>
  <si>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</si>
  <si>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</si>
  <si>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</si>
  <si>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</si>
  <si>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t xml:space="preserve">Pomiary przekrojów poprzecznych, parametrów obiektów mostowych i hydrotechnicznych, wałów przeciwpowodziowych 
</t>
  </si>
  <si>
    <t xml:space="preserve">Forma produktu
</t>
  </si>
  <si>
    <t xml:space="preserve">Nazwa produktu 
</t>
  </si>
  <si>
    <t>1) Forma elektroniczna:
a) pliki docx  
b) pliki pdf
2) W postaci wydruku</t>
  </si>
  <si>
    <t xml:space="preserve">1) Forma elektroniczna:
a) pliki docx  
b) pliki pdf
2) W postaci wydruku 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</si>
  <si>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
b) pliki pdf
c) pliki xlsx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</si>
  <si>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 xml:space="preserve">Dokument: </t>
    </r>
    <r>
      <rPr>
        <sz val="10"/>
        <rFont val="Calibri"/>
        <family val="2"/>
        <charset val="238"/>
        <scheme val="minor"/>
      </rPr>
      <t xml:space="preserve">
a) pliki docx
b) pliki xlsx - zestawienie odcinków rzek
c) pliki pdf 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d) pliki shp
</t>
    </r>
  </si>
  <si>
    <t>1) Forma elektroniczna:
a) skany w plikach pdf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</si>
  <si>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projekty mxd
2) Dokument w postaci wydruku</t>
    </r>
  </si>
  <si>
    <t>1) Forma elektroniczna:
a) pliki xlsx
b) pliki shp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</si>
  <si>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 
a) pliki docx 
b) pliki xlsx 
c) pliki pdf 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d) pliki shp
</t>
    </r>
    <r>
      <rPr>
        <u/>
        <sz val="10"/>
        <rFont val="Calibri"/>
        <family val="2"/>
        <charset val="238"/>
        <scheme val="minor"/>
      </rPr>
      <t xml:space="preserve">Mapy poglądowe: </t>
    </r>
    <r>
      <rPr>
        <sz val="10"/>
        <rFont val="Calibri"/>
        <family val="2"/>
        <charset val="238"/>
        <scheme val="minor"/>
      </rPr>
      <t xml:space="preserve">
e) pliki pdf  
f) pliki mxd
2) Dokument w postaci wydruku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</si>
  <si>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 xlsx 
b) wyciąg z hrm - plik docx i pliki xlsx
</t>
    </r>
    <r>
      <rPr>
        <u/>
        <sz val="10"/>
        <rFont val="Calibri"/>
        <family val="2"/>
        <charset val="238"/>
        <scheme val="minor"/>
      </rPr>
      <t>Warstwy przestrzenne: 
c</t>
    </r>
    <r>
      <rPr>
        <sz val="10"/>
        <rFont val="Calibri"/>
        <family val="2"/>
        <charset val="238"/>
        <scheme val="minor"/>
      </rPr>
      <t xml:space="preserve">) pliki shp
d) pliki lyr 
e) pliki mxd
</t>
    </r>
    <r>
      <rPr>
        <u/>
        <sz val="10"/>
        <rFont val="Calibri"/>
        <family val="2"/>
        <charset val="238"/>
        <scheme val="minor"/>
      </rPr>
      <t>Mapy poglądowe:</t>
    </r>
    <r>
      <rPr>
        <sz val="10"/>
        <rFont val="Calibri"/>
        <family val="2"/>
        <charset val="238"/>
        <scheme val="minor"/>
      </rPr>
      <t xml:space="preserve">
f) pliki pdf </t>
    </r>
  </si>
  <si>
    <t>1) Forma elektroniczna:
a) pliki docx
b) pliki xlsx  
c) pliki pdf</t>
  </si>
  <si>
    <t>1) Forma elektroniczna:
a) pliki docx
b) pliki xlsx  
c) pliki pdf
2) W postaci wydruku</t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</si>
  <si>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</si>
  <si>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r>
      <rPr>
        <b/>
        <sz val="10"/>
        <rFont val="Calibri"/>
        <family val="2"/>
        <charset val="238"/>
        <scheme val="minor"/>
      </rPr>
      <t>1) Forma elektroniczna: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b) pliki shp 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c) pliki docx  
d) pliki pdf 
e) pliki xlsx
f) pliki shp
</t>
    </r>
    <r>
      <rPr>
        <u/>
        <sz val="10"/>
        <rFont val="Calibri"/>
        <family val="2"/>
        <charset val="238"/>
        <scheme val="minor"/>
      </rPr>
      <t>Modele opad-odpływ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</si>
  <si>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
</t>
    </r>
    <r>
      <rPr>
        <sz val="10"/>
        <rFont val="Calibri"/>
        <family val="2"/>
        <charset val="238"/>
        <scheme val="minor"/>
      </rPr>
      <t>c) pliki shp</t>
    </r>
  </si>
  <si>
    <r>
      <t xml:space="preserve">1) Forma elektroniczna: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b) pliki docx  
c) pliki pdf 
d) pliki xlsx
e) pliki shp
</t>
    </r>
    <r>
      <rPr>
        <u/>
        <sz val="10"/>
        <rFont val="Calibri"/>
        <family val="2"/>
        <charset val="238"/>
        <scheme val="minor"/>
      </rPr>
      <t>Modele opad-odpływ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a) pliki shp
b) pliki lyr
</t>
    </r>
    <r>
      <rPr>
        <u/>
        <sz val="10"/>
        <rFont val="Calibri"/>
        <family val="2"/>
        <charset val="238"/>
        <scheme val="minor"/>
      </rPr>
      <t>Biblioteka stylów i symboli:
c) pliki style</t>
    </r>
  </si>
  <si>
    <t>1) Wersje kartograficzne MZP:
a) pliki geotiff
b) pliki pdf</t>
  </si>
  <si>
    <t>1) Warstwy przestrzenne: 
a) pliki shp 
b) pliki lyr</t>
  </si>
  <si>
    <t>1) Biblioteka
a) pliki style</t>
  </si>
  <si>
    <t>1) Wersje kartograficzne MRP: 
a) pliki geotiff
b) pliki pdf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</si>
  <si>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 </t>
    </r>
    <r>
      <rPr>
        <sz val="10"/>
        <rFont val="Calibri"/>
        <family val="2"/>
        <charset val="238"/>
        <scheme val="minor"/>
      </rPr>
      <t>Załącznik nr 1 Opracowanie danych hydrologicznych</t>
    </r>
  </si>
  <si>
    <t xml:space="preserve">Modele hydrauliczne - KROK 1 
</t>
  </si>
  <si>
    <t xml:space="preserve">Modele hydrauliczne - KROK 2
</t>
  </si>
  <si>
    <t xml:space="preserve">Zadanie 1.3.6.1. Wyznaczenie obszarów zagrożenia powodziowego w wyniku modelowania hydraulicznego </t>
  </si>
  <si>
    <t xml:space="preserve">Zadanie 1.3.6.3. Opracowanie warstw przestrzennych projektów MZP </t>
  </si>
  <si>
    <t xml:space="preserve">Zadanie 1.3.6.4. Opracowanie wersji kartograficznych projektów MZP </t>
  </si>
  <si>
    <r>
      <t xml:space="preserve">ZADANIE 1.3.6. OPRACOWANIE MAP ZAGROŻENIA POWODZIOWEGO  
</t>
    </r>
    <r>
      <rPr>
        <b/>
        <sz val="10"/>
        <color rgb="FF0070C0"/>
        <rFont val="Calibri"/>
        <family val="2"/>
        <charset val="238"/>
        <scheme val="minor"/>
      </rPr>
      <t>[produkty dostępne zgodnie z harmonogramem]</t>
    </r>
  </si>
  <si>
    <r>
      <t xml:space="preserve">ZADANIE 1.3.7. OPRACOWANIE MAP RYZYKA POWODZIOWEGO 
</t>
    </r>
    <r>
      <rPr>
        <b/>
        <sz val="10"/>
        <color rgb="FF0070C0"/>
        <rFont val="Calibri"/>
        <family val="2"/>
        <charset val="238"/>
        <scheme val="minor"/>
      </rPr>
      <t>[produkty dostępne zgodnie z harmonogramem]</t>
    </r>
  </si>
  <si>
    <t xml:space="preserve">Raporty z opracowania danych hydrologicznych  - etap II
</t>
  </si>
  <si>
    <t xml:space="preserve">Raporty z opracowania danych hydrologicznych  - etapy I-III </t>
  </si>
  <si>
    <t>Metodyka opracowania map zagrożenia powodziowego i map ryzyka powodziowego w II cyklu planistycznym - wersja w języku angielskim [Termin realizacji - wraz z zakończeniem raportu 1.3.14.40 - 07-07-2020]</t>
  </si>
  <si>
    <t>Załącznik nr 1B Zestawienie Produktów zadania 1 (zamówienie główne)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</si>
</sst>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yyyy\-mm\-dd;@"/>
  </numFmts>
  <fonts count="4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u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B8001A"/>
      <name val="Arial"/>
      <family val="2"/>
      <charset val="238"/>
    </font>
    <font>
      <b/>
      <sz val="10"/>
      <color rgb="FF0070C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45" wrapText="1"/>
    </xf>
    <xf numFmtId="0" fontId="22" fillId="0" borderId="10" xfId="0" applyFont="1" applyBorder="1"/>
    <xf numFmtId="9" fontId="22" fillId="0" borderId="10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horizontal="left" vertical="top" wrapText="1" indent="1"/>
    </xf>
    <xf numFmtId="9" fontId="24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9" fontId="24" fillId="25" borderId="10" xfId="0" applyNumberFormat="1" applyFont="1" applyFill="1" applyBorder="1" applyAlignment="1">
      <alignment horizontal="right" vertical="center" wrapText="1"/>
    </xf>
    <xf numFmtId="0" fontId="4" fillId="0" borderId="0" xfId="45" applyAlignment="1">
      <alignment vertical="top"/>
    </xf>
    <xf numFmtId="0" fontId="30" fillId="0" borderId="0" xfId="45" applyFont="1" applyFill="1" applyAlignment="1">
      <alignment vertical="top" wrapText="1"/>
    </xf>
    <xf numFmtId="0" fontId="30" fillId="0" borderId="0" xfId="45" applyFont="1" applyFill="1" applyAlignment="1">
      <alignment vertical="top"/>
    </xf>
    <xf numFmtId="0" fontId="30" fillId="0" borderId="0" xfId="45" applyFont="1" applyAlignment="1">
      <alignment vertical="top"/>
    </xf>
    <xf numFmtId="0" fontId="30" fillId="26" borderId="0" xfId="45" applyFont="1" applyFill="1" applyAlignment="1">
      <alignment vertical="top"/>
    </xf>
    <xf numFmtId="0" fontId="4" fillId="0" borderId="0" xfId="45" applyAlignment="1">
      <alignment vertical="top" wrapText="1"/>
    </xf>
    <xf numFmtId="0" fontId="29" fillId="0" borderId="0" xfId="46" applyFont="1" applyFill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29" fillId="0" borderId="0" xfId="45" applyFont="1" applyFill="1" applyAlignment="1">
      <alignment vertical="top" wrapText="1"/>
    </xf>
    <xf numFmtId="0" fontId="29" fillId="0" borderId="0" xfId="45" applyFont="1" applyAlignment="1">
      <alignment vertical="top" wrapText="1"/>
    </xf>
    <xf numFmtId="0" fontId="2" fillId="0" borderId="0" xfId="45" applyFont="1" applyAlignment="1">
      <alignment vertical="top"/>
    </xf>
    <xf numFmtId="0" fontId="33" fillId="0" borderId="0" xfId="45" applyFont="1" applyBorder="1" applyAlignment="1">
      <alignment vertical="top"/>
    </xf>
    <xf numFmtId="0" fontId="32" fillId="0" borderId="0" xfId="45" applyFont="1" applyFill="1" applyAlignment="1">
      <alignment vertical="top"/>
    </xf>
    <xf numFmtId="0" fontId="29" fillId="26" borderId="11" xfId="45" applyFont="1" applyFill="1" applyBorder="1" applyAlignment="1">
      <alignment vertical="top" wrapText="1"/>
    </xf>
    <xf numFmtId="0" fontId="29" fillId="26" borderId="11" xfId="0" applyFont="1" applyFill="1" applyBorder="1" applyAlignment="1">
      <alignment vertical="top" wrapText="1"/>
    </xf>
    <xf numFmtId="0" fontId="28" fillId="0" borderId="0" xfId="45" applyFont="1" applyFill="1" applyBorder="1" applyAlignment="1">
      <alignment vertical="top"/>
    </xf>
    <xf numFmtId="0" fontId="31" fillId="29" borderId="11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/>
    </xf>
    <xf numFmtId="0" fontId="30" fillId="0" borderId="0" xfId="45" applyFont="1" applyFill="1" applyBorder="1" applyAlignment="1">
      <alignment vertical="top"/>
    </xf>
    <xf numFmtId="0" fontId="28" fillId="0" borderId="0" xfId="45" applyFont="1" applyFill="1" applyAlignment="1">
      <alignment vertical="top"/>
    </xf>
    <xf numFmtId="0" fontId="29" fillId="28" borderId="11" xfId="45" applyFont="1" applyFill="1" applyBorder="1" applyAlignment="1">
      <alignment vertical="top"/>
    </xf>
    <xf numFmtId="0" fontId="25" fillId="0" borderId="0" xfId="45" applyFont="1" applyFill="1" applyAlignment="1">
      <alignment vertical="top"/>
    </xf>
    <xf numFmtId="0" fontId="31" fillId="0" borderId="0" xfId="45" applyFont="1" applyBorder="1" applyAlignment="1">
      <alignment vertical="top"/>
    </xf>
    <xf numFmtId="0" fontId="25" fillId="0" borderId="0" xfId="44"/>
    <xf numFmtId="164" fontId="22" fillId="31" borderId="0" xfId="44" applyNumberFormat="1" applyFont="1" applyFill="1" applyAlignment="1">
      <alignment horizontal="left"/>
    </xf>
    <xf numFmtId="0" fontId="22" fillId="31" borderId="0" xfId="44" applyFont="1" applyFill="1"/>
    <xf numFmtId="165" fontId="35" fillId="0" borderId="0" xfId="44" applyNumberFormat="1" applyFont="1" applyAlignment="1">
      <alignment horizontal="left"/>
    </xf>
    <xf numFmtId="0" fontId="35" fillId="0" borderId="0" xfId="44" applyFont="1"/>
    <xf numFmtId="0" fontId="25" fillId="0" borderId="0" xfId="44" applyFont="1"/>
    <xf numFmtId="0" fontId="27" fillId="0" borderId="0" xfId="44" applyFont="1"/>
    <xf numFmtId="0" fontId="25" fillId="0" borderId="0" xfId="44" applyFill="1"/>
    <xf numFmtId="164" fontId="25" fillId="0" borderId="0" xfId="44" applyNumberFormat="1" applyAlignment="1">
      <alignment horizontal="left"/>
    </xf>
    <xf numFmtId="0" fontId="30" fillId="0" borderId="11" xfId="45" applyFont="1" applyFill="1" applyBorder="1" applyAlignment="1">
      <alignment vertical="top"/>
    </xf>
    <xf numFmtId="14" fontId="39" fillId="0" borderId="0" xfId="0" applyNumberFormat="1" applyFont="1" applyAlignment="1">
      <alignment horizontal="left"/>
    </xf>
    <xf numFmtId="0" fontId="35" fillId="0" borderId="0" xfId="44" applyFont="1" applyFill="1"/>
    <xf numFmtId="14" fontId="0" fillId="0" borderId="0" xfId="0" applyNumberFormat="1" applyAlignment="1">
      <alignment horizontal="left"/>
    </xf>
    <xf numFmtId="14" fontId="38" fillId="0" borderId="0" xfId="0" applyNumberFormat="1" applyFont="1" applyAlignment="1">
      <alignment horizontal="left"/>
    </xf>
    <xf numFmtId="0" fontId="30" fillId="0" borderId="0" xfId="45" applyFont="1" applyBorder="1" applyAlignment="1">
      <alignment vertical="top"/>
    </xf>
    <xf numFmtId="0" fontId="32" fillId="0" borderId="0" xfId="45" applyFont="1" applyFill="1" applyBorder="1" applyAlignment="1">
      <alignment vertical="top"/>
    </xf>
    <xf numFmtId="0" fontId="30" fillId="0" borderId="0" xfId="45" applyFont="1" applyFill="1" applyBorder="1" applyAlignment="1">
      <alignment vertical="top" wrapText="1"/>
    </xf>
    <xf numFmtId="0" fontId="25" fillId="0" borderId="0" xfId="45" applyFont="1" applyFill="1" applyBorder="1" applyAlignment="1">
      <alignment vertical="top"/>
    </xf>
    <xf numFmtId="0" fontId="29" fillId="0" borderId="12" xfId="45" applyFont="1" applyFill="1" applyBorder="1" applyAlignment="1">
      <alignment vertical="top" wrapText="1"/>
    </xf>
    <xf numFmtId="0" fontId="29" fillId="28" borderId="11" xfId="46" applyFont="1" applyFill="1" applyBorder="1" applyAlignment="1">
      <alignment vertical="top"/>
    </xf>
    <xf numFmtId="0" fontId="28" fillId="27" borderId="11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 wrapText="1"/>
    </xf>
    <xf numFmtId="0" fontId="28" fillId="0" borderId="11" xfId="45" applyFont="1" applyFill="1" applyBorder="1" applyAlignment="1">
      <alignment horizontal="left" vertical="top" wrapText="1"/>
    </xf>
    <xf numFmtId="0" fontId="28" fillId="0" borderId="11" xfId="0" applyFont="1" applyFill="1" applyBorder="1" applyAlignment="1">
      <alignment horizontal="left" vertical="top" wrapText="1"/>
    </xf>
    <xf numFmtId="0" fontId="28" fillId="0" borderId="11" xfId="0" applyFont="1" applyBorder="1" applyAlignment="1">
      <alignment vertical="top" wrapText="1"/>
    </xf>
    <xf numFmtId="0" fontId="28" fillId="0" borderId="11" xfId="0" applyFont="1" applyFill="1" applyBorder="1" applyAlignment="1">
      <alignment vertical="top" wrapText="1"/>
    </xf>
    <xf numFmtId="0" fontId="28" fillId="0" borderId="11" xfId="47" applyFont="1" applyFill="1" applyBorder="1" applyAlignment="1">
      <alignment horizontal="left" vertical="top" wrapText="1"/>
    </xf>
    <xf numFmtId="0" fontId="28" fillId="0" borderId="11" xfId="45" applyFont="1" applyFill="1" applyBorder="1" applyAlignment="1">
      <alignment vertical="top" wrapText="1"/>
    </xf>
    <xf numFmtId="0" fontId="28" fillId="0" borderId="11" xfId="46" applyFont="1" applyFill="1" applyBorder="1" applyAlignment="1">
      <alignment horizontal="left" vertical="top" wrapText="1"/>
    </xf>
    <xf numFmtId="0" fontId="28" fillId="0" borderId="11" xfId="46" applyFont="1" applyBorder="1" applyAlignment="1">
      <alignment vertical="top" wrapText="1"/>
    </xf>
    <xf numFmtId="0" fontId="28" fillId="0" borderId="11" xfId="46" applyFont="1" applyFill="1" applyBorder="1" applyAlignment="1">
      <alignment vertical="top" wrapText="1"/>
    </xf>
    <xf numFmtId="0" fontId="28" fillId="0" borderId="11" xfId="0" applyFont="1" applyBorder="1" applyAlignment="1">
      <alignment horizontal="left" vertical="top" wrapText="1"/>
    </xf>
    <xf numFmtId="0" fontId="28" fillId="0" borderId="11" xfId="45" applyFont="1" applyBorder="1" applyAlignment="1">
      <alignment vertical="top" wrapText="1"/>
    </xf>
    <xf numFmtId="0" fontId="29" fillId="30" borderId="11" xfId="45" applyFont="1" applyFill="1" applyBorder="1" applyAlignment="1">
      <alignment vertical="top"/>
    </xf>
    <xf numFmtId="0" fontId="28" fillId="30" borderId="11" xfId="45" applyFont="1" applyFill="1" applyBorder="1" applyAlignment="1">
      <alignment vertical="top"/>
    </xf>
    <xf numFmtId="0" fontId="29" fillId="30" borderId="11" xfId="46" applyFont="1" applyFill="1" applyBorder="1" applyAlignment="1">
      <alignment vertical="top"/>
    </xf>
    <xf numFmtId="0" fontId="28" fillId="30" borderId="11" xfId="46" applyFont="1" applyFill="1" applyBorder="1" applyAlignment="1">
      <alignment vertical="top"/>
    </xf>
    <xf numFmtId="0" fontId="28" fillId="27" borderId="11" xfId="46" applyFont="1" applyFill="1" applyBorder="1" applyAlignment="1">
      <alignment vertical="top"/>
    </xf>
    <xf numFmtId="0" fontId="29" fillId="27" borderId="11" xfId="45" applyFont="1" applyFill="1" applyBorder="1" applyAlignment="1">
      <alignment vertical="top"/>
    </xf>
    <xf numFmtId="0" fontId="29" fillId="27" borderId="13" xfId="46" applyFont="1" applyFill="1" applyBorder="1" applyAlignment="1">
      <alignment horizontal="left" vertical="center" wrapText="1"/>
    </xf>
    <xf numFmtId="0" fontId="29" fillId="27" borderId="14" xfId="46" applyFont="1" applyFill="1" applyBorder="1" applyAlignment="1">
      <alignment horizontal="left" vertical="center" wrapText="1"/>
    </xf>
    <xf numFmtId="0" fontId="29" fillId="27" borderId="15" xfId="46" applyFont="1" applyFill="1" applyBorder="1" applyAlignment="1">
      <alignment horizontal="left" vertical="center" wrapText="1"/>
    </xf>
    <xf numFmtId="0" fontId="29" fillId="28" borderId="13" xfId="46" applyFont="1" applyFill="1" applyBorder="1" applyAlignment="1">
      <alignment horizontal="left" vertical="top" wrapText="1"/>
    </xf>
    <xf numFmtId="0" fontId="29" fillId="28" borderId="14" xfId="46" applyFont="1" applyFill="1" applyBorder="1" applyAlignment="1">
      <alignment horizontal="left" vertical="top"/>
    </xf>
    <xf numFmtId="0" fontId="29" fillId="28" borderId="15" xfId="46" applyFont="1" applyFill="1" applyBorder="1" applyAlignment="1">
      <alignment horizontal="left" vertical="top"/>
    </xf>
    <xf numFmtId="0" fontId="28" fillId="0" borderId="11" xfId="45" applyFont="1" applyFill="1" applyBorder="1" applyAlignment="1">
      <alignment horizontal="left" vertical="top" wrapText="1"/>
    </xf>
    <xf numFmtId="0" fontId="29" fillId="27" borderId="13" xfId="45" applyFont="1" applyFill="1" applyBorder="1" applyAlignment="1">
      <alignment horizontal="left" vertical="top" wrapText="1"/>
    </xf>
    <xf numFmtId="0" fontId="29" fillId="27" borderId="14" xfId="45" applyFont="1" applyFill="1" applyBorder="1" applyAlignment="1">
      <alignment horizontal="left" vertical="top" wrapText="1"/>
    </xf>
    <xf numFmtId="0" fontId="29" fillId="27" borderId="15" xfId="45" applyFont="1" applyFill="1" applyBorder="1" applyAlignment="1">
      <alignment horizontal="left" vertical="top" wrapText="1"/>
    </xf>
    <xf numFmtId="0" fontId="29" fillId="27" borderId="13" xfId="46" applyFont="1" applyFill="1" applyBorder="1" applyAlignment="1">
      <alignment horizontal="left" vertical="top" wrapText="1"/>
    </xf>
    <xf numFmtId="0" fontId="29" fillId="27" borderId="14" xfId="46" applyFont="1" applyFill="1" applyBorder="1" applyAlignment="1">
      <alignment horizontal="left" vertical="top"/>
    </xf>
    <xf numFmtId="0" fontId="29" fillId="27" borderId="15" xfId="46" applyFont="1" applyFill="1" applyBorder="1" applyAlignment="1">
      <alignment horizontal="left" vertical="top"/>
    </xf>
    <xf numFmtId="0" fontId="28" fillId="0" borderId="11" xfId="45" applyFont="1" applyFill="1" applyBorder="1" applyAlignment="1">
      <alignment vertical="top" wrapText="1"/>
    </xf>
    <xf numFmtId="0" fontId="28" fillId="0" borderId="11" xfId="46" applyFont="1" applyBorder="1" applyAlignment="1">
      <alignment vertical="top" wrapText="1"/>
    </xf>
    <xf numFmtId="0" fontId="28" fillId="0" borderId="11" xfId="46" applyFont="1" applyFill="1" applyBorder="1" applyAlignment="1">
      <alignment vertical="top" wrapText="1"/>
    </xf>
    <xf numFmtId="0" fontId="28" fillId="0" borderId="11" xfId="45" applyFont="1" applyFill="1" applyBorder="1" applyAlignment="1">
      <alignment horizontal="center" vertical="top" wrapText="1"/>
    </xf>
    <xf numFmtId="0" fontId="28" fillId="0" borderId="11" xfId="47" applyFont="1" applyFill="1" applyBorder="1" applyAlignment="1">
      <alignment horizontal="left" vertical="top" wrapText="1"/>
    </xf>
    <xf numFmtId="0" fontId="28" fillId="0" borderId="11" xfId="0" applyFont="1" applyFill="1" applyBorder="1" applyAlignment="1">
      <alignment horizontal="left" vertical="top" wrapText="1"/>
    </xf>
    <xf numFmtId="0" fontId="28" fillId="0" borderId="11" xfId="0" applyFont="1" applyBorder="1" applyAlignment="1">
      <alignment vertical="top" wrapText="1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5000000}"/>
    <cellStyle name="Normal 2 2" xfId="44" xr:uid="{00000000-0005-0000-0000-000026000000}"/>
    <cellStyle name="Normal 3" xfId="45" xr:uid="{00000000-0005-0000-0000-000027000000}"/>
    <cellStyle name="Normal 3 2" xfId="47" xr:uid="{00000000-0005-0000-0000-000028000000}"/>
    <cellStyle name="Normalny" xfId="0" builtinId="0"/>
    <cellStyle name="Normalny 2 2" xfId="46" xr:uid="{00000000-0005-0000-0000-000029000000}"/>
    <cellStyle name="Normalny 2 2 2" xfId="48" xr:uid="{00000000-0005-0000-0000-00002A000000}"/>
    <cellStyle name="Normalny 3" xfId="37" xr:uid="{00000000-0005-0000-0000-00002B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C60"/>
  <sheetViews>
    <sheetView tabSelected="1" zoomScaleNormal="100" workbookViewId="0">
      <pane xSplit="2" ySplit="2" topLeftCell="C3" activePane="bottomRight" state="frozen"/>
      <selection pane="topRight" activeCell="E1" sqref="E1"/>
      <selection pane="bottomLeft" activeCell="A3" sqref="A3"/>
      <selection pane="bottomRight" activeCell="I6" sqref="I6"/>
    </sheetView>
  </sheetViews>
  <sheetFormatPr defaultColWidth="9.140625" defaultRowHeight="15"/>
  <cols>
    <col min="1" max="1" width="10" style="9" customWidth="1"/>
    <col min="2" max="2" width="49.7109375" style="14" customWidth="1"/>
    <col min="3" max="3" width="19.28515625" style="16" customWidth="1"/>
    <col min="4" max="4" width="30" style="16" customWidth="1"/>
    <col min="5" max="16384" width="9.140625" style="9"/>
  </cols>
  <sheetData>
    <row r="1" spans="1:81" s="19" customFormat="1" ht="26.25" customHeight="1">
      <c r="A1" s="31" t="s">
        <v>142</v>
      </c>
      <c r="B1" s="20"/>
      <c r="C1" s="20"/>
      <c r="D1" s="20"/>
    </row>
    <row r="2" spans="1:81" s="18" customFormat="1" ht="28.5" customHeight="1">
      <c r="A2" s="22" t="s">
        <v>58</v>
      </c>
      <c r="B2" s="22" t="s">
        <v>111</v>
      </c>
      <c r="C2" s="23" t="s">
        <v>66</v>
      </c>
      <c r="D2" s="23" t="s">
        <v>110</v>
      </c>
      <c r="E2" s="50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</row>
    <row r="3" spans="1:81" s="21" customFormat="1" ht="20.100000000000001" customHeight="1">
      <c r="A3" s="25" t="s">
        <v>46</v>
      </c>
      <c r="B3" s="25"/>
      <c r="C3" s="25"/>
      <c r="D3" s="25"/>
      <c r="E3" s="47"/>
    </row>
    <row r="4" spans="1:81" s="30" customFormat="1" ht="20.100000000000001" customHeight="1">
      <c r="A4" s="29" t="s">
        <v>48</v>
      </c>
      <c r="B4" s="29"/>
      <c r="C4" s="29"/>
      <c r="D4" s="29"/>
      <c r="E4" s="49"/>
    </row>
    <row r="5" spans="1:81" s="10" customFormat="1" ht="57" customHeight="1">
      <c r="A5" s="54" t="s">
        <v>17</v>
      </c>
      <c r="B5" s="54" t="s">
        <v>60</v>
      </c>
      <c r="C5" s="55" t="s">
        <v>38</v>
      </c>
      <c r="D5" s="55" t="s">
        <v>112</v>
      </c>
      <c r="E5" s="48"/>
    </row>
    <row r="6" spans="1:81" s="12" customFormat="1" ht="55.5" customHeight="1">
      <c r="A6" s="59" t="s">
        <v>18</v>
      </c>
      <c r="B6" s="64" t="s">
        <v>61</v>
      </c>
      <c r="C6" s="57" t="s">
        <v>38</v>
      </c>
      <c r="D6" s="57" t="s">
        <v>112</v>
      </c>
      <c r="E6" s="27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</row>
    <row r="7" spans="1:81" s="12" customFormat="1" ht="57.75" customHeight="1">
      <c r="A7" s="59" t="s">
        <v>19</v>
      </c>
      <c r="B7" s="64" t="s">
        <v>141</v>
      </c>
      <c r="C7" s="57" t="s">
        <v>38</v>
      </c>
      <c r="D7" s="59" t="s">
        <v>113</v>
      </c>
      <c r="E7" s="46"/>
    </row>
    <row r="8" spans="1:81" s="28" customFormat="1" ht="20.100000000000001" customHeight="1" collapsed="1">
      <c r="A8" s="51" t="s">
        <v>47</v>
      </c>
      <c r="B8" s="51"/>
      <c r="C8" s="51"/>
      <c r="D8" s="51"/>
      <c r="E8" s="24"/>
    </row>
    <row r="9" spans="1:81" s="28" customFormat="1" ht="20.100000000000001" customHeight="1">
      <c r="A9" s="65" t="s">
        <v>54</v>
      </c>
      <c r="B9" s="65"/>
      <c r="C9" s="66"/>
      <c r="D9" s="66"/>
      <c r="E9" s="24"/>
    </row>
    <row r="10" spans="1:81" s="12" customFormat="1" ht="48" customHeight="1">
      <c r="A10" s="77" t="s">
        <v>20</v>
      </c>
      <c r="B10" s="89" t="s">
        <v>74</v>
      </c>
      <c r="C10" s="59" t="s">
        <v>38</v>
      </c>
      <c r="D10" s="77" t="s">
        <v>114</v>
      </c>
      <c r="E10" s="46"/>
    </row>
    <row r="11" spans="1:81" s="12" customFormat="1" ht="48" customHeight="1">
      <c r="A11" s="77"/>
      <c r="B11" s="89"/>
      <c r="C11" s="59" t="s">
        <v>40</v>
      </c>
      <c r="D11" s="77"/>
    </row>
    <row r="12" spans="1:81" s="28" customFormat="1" ht="20.100000000000001" customHeight="1">
      <c r="A12" s="67" t="s">
        <v>49</v>
      </c>
      <c r="B12" s="68"/>
      <c r="C12" s="68"/>
      <c r="D12" s="68"/>
      <c r="E12" s="24"/>
    </row>
    <row r="13" spans="1:81" s="12" customFormat="1" ht="54.75" customHeight="1">
      <c r="A13" s="84" t="s">
        <v>21</v>
      </c>
      <c r="B13" s="85" t="s">
        <v>50</v>
      </c>
      <c r="C13" s="57" t="s">
        <v>38</v>
      </c>
      <c r="D13" s="77" t="s">
        <v>115</v>
      </c>
      <c r="E13" s="46"/>
    </row>
    <row r="14" spans="1:81" s="12" customFormat="1" ht="54.75" customHeight="1">
      <c r="A14" s="84"/>
      <c r="B14" s="85"/>
      <c r="C14" s="59" t="s">
        <v>40</v>
      </c>
      <c r="D14" s="77"/>
      <c r="E14" s="46"/>
    </row>
    <row r="15" spans="1:81" s="12" customFormat="1" ht="30.75" customHeight="1">
      <c r="A15" s="59" t="s">
        <v>22</v>
      </c>
      <c r="B15" s="61" t="s">
        <v>39</v>
      </c>
      <c r="C15" s="57" t="s">
        <v>59</v>
      </c>
      <c r="D15" s="59" t="s">
        <v>116</v>
      </c>
      <c r="E15" s="46"/>
    </row>
    <row r="16" spans="1:81" s="11" customFormat="1" ht="20.100000000000001" customHeight="1">
      <c r="A16" s="26" t="s">
        <v>51</v>
      </c>
      <c r="B16" s="26"/>
      <c r="C16" s="26"/>
      <c r="D16" s="26"/>
      <c r="E16" s="27"/>
    </row>
    <row r="17" spans="1:5" s="12" customFormat="1" ht="48" customHeight="1">
      <c r="A17" s="84" t="s">
        <v>24</v>
      </c>
      <c r="B17" s="85" t="s">
        <v>63</v>
      </c>
      <c r="C17" s="57" t="s">
        <v>38</v>
      </c>
      <c r="D17" s="77" t="s">
        <v>117</v>
      </c>
      <c r="E17" s="46"/>
    </row>
    <row r="18" spans="1:5" s="12" customFormat="1" ht="48" customHeight="1">
      <c r="A18" s="84"/>
      <c r="B18" s="85"/>
      <c r="C18" s="59" t="s">
        <v>40</v>
      </c>
      <c r="D18" s="77"/>
      <c r="E18" s="46"/>
    </row>
    <row r="19" spans="1:5" s="12" customFormat="1" ht="51.75" customHeight="1">
      <c r="A19" s="84"/>
      <c r="B19" s="85"/>
      <c r="C19" s="41" t="s">
        <v>62</v>
      </c>
      <c r="D19" s="77"/>
      <c r="E19" s="46"/>
    </row>
    <row r="20" spans="1:5" s="12" customFormat="1" ht="43.5" customHeight="1">
      <c r="A20" s="59" t="s">
        <v>25</v>
      </c>
      <c r="B20" s="62" t="s">
        <v>64</v>
      </c>
      <c r="C20" s="59" t="s">
        <v>40</v>
      </c>
      <c r="D20" s="59" t="s">
        <v>118</v>
      </c>
      <c r="E20" s="46"/>
    </row>
    <row r="21" spans="1:5" s="11" customFormat="1" ht="20.100000000000001" customHeight="1">
      <c r="A21" s="26" t="s">
        <v>52</v>
      </c>
      <c r="B21" s="69"/>
      <c r="C21" s="69"/>
      <c r="D21" s="69"/>
      <c r="E21" s="27"/>
    </row>
    <row r="22" spans="1:5" s="12" customFormat="1" ht="48.75" customHeight="1">
      <c r="A22" s="84" t="s">
        <v>26</v>
      </c>
      <c r="B22" s="85" t="s">
        <v>65</v>
      </c>
      <c r="C22" s="57" t="s">
        <v>38</v>
      </c>
      <c r="D22" s="77" t="s">
        <v>119</v>
      </c>
      <c r="E22" s="46"/>
    </row>
    <row r="23" spans="1:5" s="12" customFormat="1" ht="48.75" customHeight="1">
      <c r="A23" s="84"/>
      <c r="B23" s="85"/>
      <c r="C23" s="57" t="s">
        <v>40</v>
      </c>
      <c r="D23" s="77"/>
      <c r="E23" s="46"/>
    </row>
    <row r="24" spans="1:5" s="12" customFormat="1" ht="52.5" customHeight="1">
      <c r="A24" s="84"/>
      <c r="B24" s="85"/>
      <c r="C24" s="59" t="s">
        <v>62</v>
      </c>
      <c r="D24" s="77"/>
      <c r="E24" s="46"/>
    </row>
    <row r="25" spans="1:5" s="28" customFormat="1" ht="20.100000000000001" customHeight="1">
      <c r="A25" s="51" t="s">
        <v>53</v>
      </c>
      <c r="B25" s="51"/>
      <c r="C25" s="51"/>
      <c r="D25" s="51"/>
      <c r="E25" s="24"/>
    </row>
    <row r="26" spans="1:5" s="12" customFormat="1" ht="40.5" customHeight="1">
      <c r="A26" s="84" t="s">
        <v>27</v>
      </c>
      <c r="B26" s="90" t="s">
        <v>68</v>
      </c>
      <c r="C26" s="57" t="s">
        <v>38</v>
      </c>
      <c r="D26" s="77" t="s">
        <v>120</v>
      </c>
      <c r="E26" s="46"/>
    </row>
    <row r="27" spans="1:5" s="12" customFormat="1" ht="40.5" customHeight="1">
      <c r="A27" s="84"/>
      <c r="B27" s="90"/>
      <c r="C27" s="59" t="s">
        <v>40</v>
      </c>
      <c r="D27" s="77"/>
      <c r="E27" s="46"/>
    </row>
    <row r="28" spans="1:5" s="12" customFormat="1" ht="40.5" customHeight="1">
      <c r="A28" s="84"/>
      <c r="B28" s="90"/>
      <c r="C28" s="59" t="s">
        <v>62</v>
      </c>
      <c r="D28" s="77"/>
      <c r="E28" s="46"/>
    </row>
    <row r="29" spans="1:5" s="11" customFormat="1" ht="16.5" customHeight="1">
      <c r="A29" s="59" t="s">
        <v>45</v>
      </c>
      <c r="B29" s="57" t="s">
        <v>67</v>
      </c>
      <c r="C29" s="59" t="s">
        <v>38</v>
      </c>
      <c r="D29" s="77"/>
      <c r="E29" s="27"/>
    </row>
    <row r="30" spans="1:5" s="28" customFormat="1" ht="28.5" customHeight="1">
      <c r="A30" s="74" t="s">
        <v>137</v>
      </c>
      <c r="B30" s="75"/>
      <c r="C30" s="75"/>
      <c r="D30" s="76"/>
      <c r="E30" s="24"/>
    </row>
    <row r="31" spans="1:5" s="28" customFormat="1" ht="20.100000000000001" customHeight="1">
      <c r="A31" s="65" t="s">
        <v>54</v>
      </c>
      <c r="B31" s="65"/>
      <c r="C31" s="66"/>
      <c r="D31" s="66"/>
      <c r="E31" s="24"/>
    </row>
    <row r="32" spans="1:5" s="12" customFormat="1" ht="57" customHeight="1">
      <c r="A32" s="59" t="s">
        <v>73</v>
      </c>
      <c r="B32" s="57" t="s">
        <v>98</v>
      </c>
      <c r="C32" s="59" t="s">
        <v>38</v>
      </c>
      <c r="D32" s="55" t="s">
        <v>121</v>
      </c>
      <c r="E32" s="46"/>
    </row>
    <row r="33" spans="1:5" s="12" customFormat="1" ht="57.75" customHeight="1">
      <c r="A33" s="59" t="s">
        <v>73</v>
      </c>
      <c r="B33" s="57" t="s">
        <v>139</v>
      </c>
      <c r="C33" s="59" t="s">
        <v>38</v>
      </c>
      <c r="D33" s="55" t="s">
        <v>121</v>
      </c>
      <c r="E33" s="46"/>
    </row>
    <row r="34" spans="1:5" s="12" customFormat="1" ht="69" customHeight="1">
      <c r="A34" s="59" t="s">
        <v>73</v>
      </c>
      <c r="B34" s="57" t="s">
        <v>140</v>
      </c>
      <c r="C34" s="59" t="s">
        <v>38</v>
      </c>
      <c r="D34" s="55" t="s">
        <v>122</v>
      </c>
      <c r="E34" s="46"/>
    </row>
    <row r="35" spans="1:5" s="11" customFormat="1" ht="20.100000000000001" customHeight="1">
      <c r="A35" s="65" t="s">
        <v>55</v>
      </c>
      <c r="B35" s="66"/>
      <c r="C35" s="66"/>
      <c r="D35" s="66"/>
    </row>
    <row r="36" spans="1:5" s="11" customFormat="1" ht="53.25" customHeight="1">
      <c r="A36" s="84" t="s">
        <v>28</v>
      </c>
      <c r="B36" s="86" t="s">
        <v>109</v>
      </c>
      <c r="C36" s="59" t="s">
        <v>42</v>
      </c>
      <c r="D36" s="77" t="s">
        <v>123</v>
      </c>
      <c r="E36" s="27"/>
    </row>
    <row r="37" spans="1:5" s="11" customFormat="1" ht="57" customHeight="1">
      <c r="A37" s="84"/>
      <c r="B37" s="86"/>
      <c r="C37" s="59" t="s">
        <v>38</v>
      </c>
      <c r="D37" s="77"/>
      <c r="E37" s="27"/>
    </row>
    <row r="38" spans="1:5" s="11" customFormat="1" ht="21.75" customHeight="1">
      <c r="A38" s="78" t="s">
        <v>134</v>
      </c>
      <c r="B38" s="79"/>
      <c r="C38" s="79"/>
      <c r="D38" s="80"/>
      <c r="E38" s="27"/>
    </row>
    <row r="39" spans="1:5" s="11" customFormat="1" ht="27" customHeight="1">
      <c r="A39" s="87" t="s">
        <v>75</v>
      </c>
      <c r="B39" s="62" t="s">
        <v>132</v>
      </c>
      <c r="C39" s="77" t="s">
        <v>41</v>
      </c>
      <c r="D39" s="77" t="s">
        <v>124</v>
      </c>
      <c r="E39" s="27"/>
    </row>
    <row r="40" spans="1:5" s="11" customFormat="1" ht="25.5">
      <c r="A40" s="87"/>
      <c r="B40" s="62" t="s">
        <v>133</v>
      </c>
      <c r="C40" s="77"/>
      <c r="D40" s="77"/>
      <c r="E40" s="27"/>
    </row>
    <row r="41" spans="1:5" s="11" customFormat="1" ht="21" customHeight="1">
      <c r="A41" s="54" t="s">
        <v>29</v>
      </c>
      <c r="B41" s="60" t="s">
        <v>69</v>
      </c>
      <c r="C41" s="54" t="s">
        <v>40</v>
      </c>
      <c r="D41" s="77"/>
      <c r="E41" s="27"/>
    </row>
    <row r="42" spans="1:5" s="11" customFormat="1" ht="40.5" customHeight="1">
      <c r="A42" s="59" t="s">
        <v>30</v>
      </c>
      <c r="B42" s="62" t="s">
        <v>97</v>
      </c>
      <c r="C42" s="59" t="s">
        <v>38</v>
      </c>
      <c r="D42" s="77"/>
      <c r="E42" s="27"/>
    </row>
    <row r="43" spans="1:5" s="11" customFormat="1" ht="54.75" customHeight="1">
      <c r="A43" s="59" t="s">
        <v>30</v>
      </c>
      <c r="B43" s="62" t="s">
        <v>131</v>
      </c>
      <c r="C43" s="59" t="s">
        <v>96</v>
      </c>
      <c r="D43" s="77"/>
    </row>
    <row r="44" spans="1:5" s="11" customFormat="1" ht="21.75" customHeight="1">
      <c r="A44" s="81" t="s">
        <v>76</v>
      </c>
      <c r="B44" s="82"/>
      <c r="C44" s="82"/>
      <c r="D44" s="83"/>
      <c r="E44" s="15"/>
    </row>
    <row r="45" spans="1:5" s="11" customFormat="1" ht="39" customHeight="1">
      <c r="A45" s="54" t="s">
        <v>31</v>
      </c>
      <c r="B45" s="60" t="s">
        <v>94</v>
      </c>
      <c r="C45" s="54" t="s">
        <v>38</v>
      </c>
      <c r="D45" s="88" t="s">
        <v>125</v>
      </c>
      <c r="E45" s="27"/>
    </row>
    <row r="46" spans="1:5" s="11" customFormat="1" ht="44.25" customHeight="1">
      <c r="A46" s="54" t="s">
        <v>29</v>
      </c>
      <c r="B46" s="60" t="s">
        <v>69</v>
      </c>
      <c r="C46" s="54" t="s">
        <v>40</v>
      </c>
      <c r="D46" s="88"/>
      <c r="E46" s="27"/>
    </row>
    <row r="47" spans="1:5" s="11" customFormat="1" ht="29.25" customHeight="1">
      <c r="A47" s="59" t="s">
        <v>75</v>
      </c>
      <c r="B47" s="62" t="s">
        <v>70</v>
      </c>
      <c r="C47" s="59" t="s">
        <v>41</v>
      </c>
      <c r="D47" s="77" t="s">
        <v>126</v>
      </c>
    </row>
    <row r="48" spans="1:5" s="11" customFormat="1" ht="38.25">
      <c r="A48" s="59" t="s">
        <v>30</v>
      </c>
      <c r="B48" s="62" t="s">
        <v>97</v>
      </c>
      <c r="C48" s="59" t="s">
        <v>38</v>
      </c>
      <c r="D48" s="77"/>
    </row>
    <row r="49" spans="1:4" s="11" customFormat="1" ht="54.75" customHeight="1">
      <c r="A49" s="59" t="s">
        <v>30</v>
      </c>
      <c r="B49" s="62" t="s">
        <v>95</v>
      </c>
      <c r="C49" s="59" t="s">
        <v>96</v>
      </c>
      <c r="D49" s="77"/>
    </row>
    <row r="50" spans="1:4" s="11" customFormat="1" ht="21.75" customHeight="1">
      <c r="A50" s="81" t="s">
        <v>135</v>
      </c>
      <c r="B50" s="82"/>
      <c r="C50" s="83"/>
      <c r="D50" s="77"/>
    </row>
    <row r="51" spans="1:4" s="12" customFormat="1" ht="18.75" customHeight="1">
      <c r="A51" s="54" t="s">
        <v>32</v>
      </c>
      <c r="B51" s="55" t="s">
        <v>43</v>
      </c>
      <c r="C51" s="54" t="s">
        <v>40</v>
      </c>
      <c r="D51" s="77"/>
    </row>
    <row r="52" spans="1:4" s="12" customFormat="1" ht="34.5" customHeight="1">
      <c r="A52" s="59" t="s">
        <v>33</v>
      </c>
      <c r="B52" s="57" t="s">
        <v>71</v>
      </c>
      <c r="C52" s="59" t="s">
        <v>71</v>
      </c>
      <c r="D52" s="77"/>
    </row>
    <row r="53" spans="1:4" s="13" customFormat="1" ht="24" customHeight="1">
      <c r="A53" s="71" t="s">
        <v>136</v>
      </c>
      <c r="B53" s="72"/>
      <c r="C53" s="72"/>
      <c r="D53" s="73"/>
    </row>
    <row r="54" spans="1:4" s="12" customFormat="1" ht="44.25" customHeight="1">
      <c r="A54" s="54" t="s">
        <v>34</v>
      </c>
      <c r="B54" s="63" t="s">
        <v>23</v>
      </c>
      <c r="C54" s="54" t="s">
        <v>72</v>
      </c>
      <c r="D54" s="58" t="s">
        <v>127</v>
      </c>
    </row>
    <row r="55" spans="1:4" s="28" customFormat="1" ht="30.75" customHeight="1">
      <c r="A55" s="74" t="s">
        <v>138</v>
      </c>
      <c r="B55" s="75"/>
      <c r="C55" s="75"/>
      <c r="D55" s="76"/>
    </row>
    <row r="56" spans="1:4" s="11" customFormat="1" ht="20.100000000000001" customHeight="1">
      <c r="A56" s="70" t="s">
        <v>56</v>
      </c>
      <c r="B56" s="52"/>
      <c r="C56" s="52"/>
      <c r="D56" s="52"/>
    </row>
    <row r="57" spans="1:4" s="12" customFormat="1" ht="42" customHeight="1">
      <c r="A57" s="54" t="s">
        <v>35</v>
      </c>
      <c r="B57" s="63" t="s">
        <v>44</v>
      </c>
      <c r="C57" s="54" t="s">
        <v>40</v>
      </c>
      <c r="D57" s="58" t="s">
        <v>128</v>
      </c>
    </row>
    <row r="58" spans="1:4" s="12" customFormat="1" ht="30" customHeight="1">
      <c r="A58" s="59" t="s">
        <v>36</v>
      </c>
      <c r="B58" s="56" t="s">
        <v>71</v>
      </c>
      <c r="C58" s="59" t="s">
        <v>71</v>
      </c>
      <c r="D58" s="59" t="s">
        <v>129</v>
      </c>
    </row>
    <row r="59" spans="1:4" s="13" customFormat="1" ht="20.100000000000001" customHeight="1">
      <c r="A59" s="26" t="s">
        <v>57</v>
      </c>
      <c r="B59" s="53"/>
      <c r="C59" s="53"/>
      <c r="D59" s="53"/>
    </row>
    <row r="60" spans="1:4" s="12" customFormat="1" ht="43.5" customHeight="1">
      <c r="A60" s="54" t="s">
        <v>37</v>
      </c>
      <c r="B60" s="63" t="s">
        <v>16</v>
      </c>
      <c r="C60" s="54" t="s">
        <v>72</v>
      </c>
      <c r="D60" s="58" t="s">
        <v>130</v>
      </c>
    </row>
  </sheetData>
  <autoFilter ref="A2:D60" xr:uid="{00000000-0009-0000-0000-000000000000}"/>
  <mergeCells count="29">
    <mergeCell ref="A50:C50"/>
    <mergeCell ref="B26:B28"/>
    <mergeCell ref="A22:A24"/>
    <mergeCell ref="B22:B24"/>
    <mergeCell ref="D36:D37"/>
    <mergeCell ref="D39:D43"/>
    <mergeCell ref="C39:C40"/>
    <mergeCell ref="A10:A11"/>
    <mergeCell ref="B10:B11"/>
    <mergeCell ref="B13:B14"/>
    <mergeCell ref="A13:A14"/>
    <mergeCell ref="D10:D11"/>
    <mergeCell ref="D13:D14"/>
    <mergeCell ref="A53:D53"/>
    <mergeCell ref="A30:D30"/>
    <mergeCell ref="A55:D55"/>
    <mergeCell ref="D17:D19"/>
    <mergeCell ref="D22:D24"/>
    <mergeCell ref="D26:D29"/>
    <mergeCell ref="A38:D38"/>
    <mergeCell ref="A44:D44"/>
    <mergeCell ref="A17:A19"/>
    <mergeCell ref="B17:B19"/>
    <mergeCell ref="A36:A37"/>
    <mergeCell ref="B36:B37"/>
    <mergeCell ref="A39:A40"/>
    <mergeCell ref="D45:D46"/>
    <mergeCell ref="D47:D52"/>
    <mergeCell ref="A26:A28"/>
  </mergeCells>
  <pageMargins left="0.39370078740157483" right="0.39370078740157483" top="0.39370078740157483" bottom="0.39370078740157483" header="0.31496062992125984" footer="0.31496062992125984"/>
  <pageSetup paperSize="9" scale="89" fitToHeight="4" orientation="portrait" r:id="rId1"/>
  <rowBreaks count="1" manualBreakCount="1">
    <brk id="44" max="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2"/>
  <sheetViews>
    <sheetView topLeftCell="A22" workbookViewId="0">
      <selection activeCell="B60" sqref="B60"/>
    </sheetView>
  </sheetViews>
  <sheetFormatPr defaultColWidth="9.140625" defaultRowHeight="12.75"/>
  <cols>
    <col min="1" max="1" width="12.85546875" style="40" customWidth="1"/>
    <col min="2" max="2" width="120.140625" style="32" bestFit="1" customWidth="1"/>
    <col min="3" max="16384" width="9.140625" style="32"/>
  </cols>
  <sheetData>
    <row r="1" spans="1:3">
      <c r="A1" s="33" t="s">
        <v>77</v>
      </c>
      <c r="B1" s="34" t="s">
        <v>78</v>
      </c>
    </row>
    <row r="2" spans="1:3">
      <c r="A2" s="35">
        <v>42736</v>
      </c>
      <c r="B2" s="36" t="s">
        <v>79</v>
      </c>
    </row>
    <row r="3" spans="1:3">
      <c r="A3" s="35">
        <v>42741</v>
      </c>
      <c r="B3" s="37" t="s">
        <v>80</v>
      </c>
    </row>
    <row r="4" spans="1:3">
      <c r="A4" s="35">
        <v>42841</v>
      </c>
      <c r="B4" s="37" t="s">
        <v>81</v>
      </c>
    </row>
    <row r="5" spans="1:3">
      <c r="A5" s="35">
        <v>42842</v>
      </c>
      <c r="B5" s="37" t="s">
        <v>82</v>
      </c>
    </row>
    <row r="6" spans="1:3">
      <c r="A6" s="35">
        <v>42856</v>
      </c>
      <c r="B6" s="37" t="s">
        <v>83</v>
      </c>
    </row>
    <row r="7" spans="1:3">
      <c r="A7" s="35">
        <v>42858</v>
      </c>
      <c r="B7" s="37" t="s">
        <v>84</v>
      </c>
    </row>
    <row r="8" spans="1:3">
      <c r="A8" s="35">
        <v>42890</v>
      </c>
      <c r="B8" s="37" t="s">
        <v>85</v>
      </c>
    </row>
    <row r="9" spans="1:3">
      <c r="A9" s="35">
        <v>42901</v>
      </c>
      <c r="B9" s="37" t="s">
        <v>86</v>
      </c>
    </row>
    <row r="10" spans="1:3">
      <c r="A10" s="35">
        <v>42962</v>
      </c>
      <c r="B10" s="37" t="s">
        <v>87</v>
      </c>
      <c r="C10" s="38"/>
    </row>
    <row r="11" spans="1:3">
      <c r="A11" s="35">
        <v>43040</v>
      </c>
      <c r="B11" s="37" t="s">
        <v>88</v>
      </c>
    </row>
    <row r="12" spans="1:3">
      <c r="A12" s="35">
        <v>43050</v>
      </c>
      <c r="B12" s="37" t="s">
        <v>89</v>
      </c>
    </row>
    <row r="13" spans="1:3">
      <c r="A13" s="35">
        <v>43094</v>
      </c>
      <c r="B13" s="36" t="s">
        <v>90</v>
      </c>
    </row>
    <row r="14" spans="1:3">
      <c r="A14" s="35">
        <v>43095</v>
      </c>
      <c r="B14" s="37" t="s">
        <v>91</v>
      </c>
    </row>
    <row r="15" spans="1:3">
      <c r="A15" s="35">
        <v>43101</v>
      </c>
      <c r="B15" s="36" t="s">
        <v>79</v>
      </c>
    </row>
    <row r="16" spans="1:3">
      <c r="A16" s="35">
        <v>43106</v>
      </c>
      <c r="B16" s="36" t="s">
        <v>80</v>
      </c>
    </row>
    <row r="17" spans="1:3">
      <c r="A17" s="35">
        <v>43191</v>
      </c>
      <c r="B17" s="36" t="s">
        <v>81</v>
      </c>
    </row>
    <row r="18" spans="1:3">
      <c r="A18" s="35">
        <v>43192</v>
      </c>
      <c r="B18" s="36" t="s">
        <v>82</v>
      </c>
    </row>
    <row r="19" spans="1:3">
      <c r="A19" s="35">
        <v>43221</v>
      </c>
      <c r="B19" s="36" t="s">
        <v>83</v>
      </c>
    </row>
    <row r="20" spans="1:3">
      <c r="A20" s="35">
        <v>43223</v>
      </c>
      <c r="B20" s="36" t="s">
        <v>84</v>
      </c>
    </row>
    <row r="21" spans="1:3">
      <c r="A21" s="35">
        <v>43240</v>
      </c>
      <c r="B21" s="36" t="s">
        <v>85</v>
      </c>
    </row>
    <row r="22" spans="1:3">
      <c r="A22" s="35">
        <v>43251</v>
      </c>
      <c r="B22" s="32" t="s">
        <v>86</v>
      </c>
    </row>
    <row r="23" spans="1:3">
      <c r="A23" s="35">
        <v>43337</v>
      </c>
      <c r="B23" s="36" t="s">
        <v>87</v>
      </c>
    </row>
    <row r="24" spans="1:3">
      <c r="A24" s="35">
        <v>43405</v>
      </c>
      <c r="B24" s="36" t="s">
        <v>88</v>
      </c>
    </row>
    <row r="25" spans="1:3">
      <c r="A25" s="35">
        <v>43415</v>
      </c>
      <c r="B25" s="36" t="s">
        <v>89</v>
      </c>
    </row>
    <row r="26" spans="1:3">
      <c r="A26" s="35">
        <v>43459</v>
      </c>
      <c r="B26" s="36" t="s">
        <v>92</v>
      </c>
    </row>
    <row r="27" spans="1:3">
      <c r="A27" s="35">
        <v>43460</v>
      </c>
      <c r="B27" s="36" t="s">
        <v>93</v>
      </c>
    </row>
    <row r="28" spans="1:3">
      <c r="A28" s="35">
        <v>43466</v>
      </c>
      <c r="B28" s="36" t="s">
        <v>79</v>
      </c>
    </row>
    <row r="29" spans="1:3">
      <c r="A29" s="35">
        <v>43471</v>
      </c>
      <c r="B29" s="36" t="s">
        <v>80</v>
      </c>
    </row>
    <row r="30" spans="1:3">
      <c r="A30" s="35">
        <v>43576</v>
      </c>
      <c r="B30" s="36" t="s">
        <v>81</v>
      </c>
    </row>
    <row r="31" spans="1:3">
      <c r="A31" s="35">
        <v>43577</v>
      </c>
      <c r="B31" s="36" t="s">
        <v>82</v>
      </c>
      <c r="C31" s="39"/>
    </row>
    <row r="32" spans="1:3">
      <c r="A32" s="35">
        <v>43586</v>
      </c>
      <c r="B32" s="36" t="s">
        <v>83</v>
      </c>
      <c r="C32" s="39"/>
    </row>
    <row r="33" spans="1:3">
      <c r="A33" s="35">
        <v>43588</v>
      </c>
      <c r="B33" s="36" t="s">
        <v>84</v>
      </c>
      <c r="C33" s="39"/>
    </row>
    <row r="34" spans="1:3">
      <c r="A34" s="35">
        <v>43605</v>
      </c>
      <c r="B34" s="36" t="s">
        <v>85</v>
      </c>
      <c r="C34" s="39"/>
    </row>
    <row r="35" spans="1:3">
      <c r="A35" s="35">
        <v>43636</v>
      </c>
      <c r="B35" s="32" t="s">
        <v>86</v>
      </c>
      <c r="C35" s="39"/>
    </row>
    <row r="36" spans="1:3">
      <c r="A36" s="35">
        <v>43702</v>
      </c>
      <c r="B36" s="36" t="s">
        <v>87</v>
      </c>
      <c r="C36" s="39"/>
    </row>
    <row r="37" spans="1:3">
      <c r="A37" s="35">
        <v>43770</v>
      </c>
      <c r="B37" s="36" t="s">
        <v>88</v>
      </c>
      <c r="C37" s="39"/>
    </row>
    <row r="38" spans="1:3">
      <c r="A38" s="35">
        <v>43780</v>
      </c>
      <c r="B38" s="36" t="s">
        <v>89</v>
      </c>
      <c r="C38" s="39"/>
    </row>
    <row r="39" spans="1:3">
      <c r="A39" s="35">
        <v>43824</v>
      </c>
      <c r="B39" s="36" t="s">
        <v>92</v>
      </c>
      <c r="C39" s="39"/>
    </row>
    <row r="40" spans="1:3">
      <c r="A40" s="35">
        <v>43825</v>
      </c>
      <c r="B40" s="36" t="s">
        <v>93</v>
      </c>
      <c r="C40" s="39"/>
    </row>
    <row r="41" spans="1:3">
      <c r="A41" s="35">
        <v>43831</v>
      </c>
      <c r="B41" s="36" t="s">
        <v>79</v>
      </c>
      <c r="C41" s="39"/>
    </row>
    <row r="42" spans="1:3">
      <c r="A42" s="35">
        <v>43836</v>
      </c>
      <c r="B42" s="36" t="s">
        <v>80</v>
      </c>
      <c r="C42" s="39"/>
    </row>
    <row r="43" spans="1:3">
      <c r="A43" s="42">
        <v>43933</v>
      </c>
      <c r="B43" s="36" t="s">
        <v>99</v>
      </c>
      <c r="C43"/>
    </row>
    <row r="44" spans="1:3">
      <c r="A44" s="42">
        <v>43934</v>
      </c>
      <c r="B44" s="43" t="s">
        <v>100</v>
      </c>
      <c r="C44"/>
    </row>
    <row r="45" spans="1:3">
      <c r="A45" s="42">
        <v>43952</v>
      </c>
      <c r="B45" s="43" t="s">
        <v>101</v>
      </c>
      <c r="C45"/>
    </row>
    <row r="46" spans="1:3">
      <c r="A46" s="42">
        <v>43954</v>
      </c>
      <c r="B46" s="43" t="s">
        <v>102</v>
      </c>
      <c r="C46"/>
    </row>
    <row r="47" spans="1:3">
      <c r="A47" s="44">
        <v>43993</v>
      </c>
      <c r="B47" s="43" t="s">
        <v>103</v>
      </c>
      <c r="C47"/>
    </row>
    <row r="48" spans="1:3">
      <c r="A48" s="42">
        <v>44058</v>
      </c>
      <c r="B48" s="43" t="s">
        <v>104</v>
      </c>
      <c r="C48"/>
    </row>
    <row r="49" spans="1:3">
      <c r="A49" s="42">
        <v>44136</v>
      </c>
      <c r="B49" s="43" t="s">
        <v>105</v>
      </c>
      <c r="C49"/>
    </row>
    <row r="50" spans="1:3">
      <c r="A50" s="45">
        <v>44146</v>
      </c>
      <c r="B50" s="43" t="s">
        <v>106</v>
      </c>
      <c r="C50"/>
    </row>
    <row r="51" spans="1:3">
      <c r="A51" s="42">
        <v>44190</v>
      </c>
      <c r="B51" s="43" t="s">
        <v>107</v>
      </c>
      <c r="C51"/>
    </row>
    <row r="52" spans="1:3">
      <c r="A52" s="42">
        <v>44191</v>
      </c>
      <c r="B52" s="43" t="s">
        <v>108</v>
      </c>
      <c r="C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Zestawienie produktów zad 1</vt:lpstr>
      <vt:lpstr>swieta</vt:lpstr>
      <vt:lpstr>Zaawansowanie %-old</vt:lpstr>
      <vt:lpstr>'Zestawienie produktów zad 1'!_FiltrujBazeDanych</vt:lpstr>
      <vt:lpstr>'Zestawienie produktów zad 1'!Obszar_wydruku</vt:lpstr>
      <vt:lpstr>'Zestawienie produktów zad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Agata Włodarczyk</cp:lastModifiedBy>
  <cp:lastPrinted>2019-07-17T09:57:59Z</cp:lastPrinted>
  <dcterms:created xsi:type="dcterms:W3CDTF">2011-03-07T07:53:51Z</dcterms:created>
  <dcterms:modified xsi:type="dcterms:W3CDTF">2020-03-06T12:14:07Z</dcterms:modified>
</cp:coreProperties>
</file>